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集体土地" sheetId="1" r:id="rId1"/>
    <sheet name="国有土地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<sst xmlns="http://schemas.openxmlformats.org/spreadsheetml/2006/main" count="33" uniqueCount="28">
  <si>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中山市港口镇群众社区片区改造意愿调查成果统计表（集体土地）</t>
  </si>
  <si>
    <t>调查单位：港口镇群众社区                                          调查时间：2019年12月20日至2020年5月29日</t>
  </si>
  <si>
    <t>土地
性质</t>
  </si>
  <si>
    <t>序号</t>
  </si>
  <si>
    <t>权利人</t>
  </si>
  <si>
    <t>土地面积（㎡）</t>
  </si>
  <si>
    <t>总人数</t>
  </si>
  <si>
    <t>同意人数</t>
  </si>
  <si>
    <t xml:space="preserve">同意比例 </t>
  </si>
  <si>
    <t>备注</t>
  </si>
  <si>
    <t>集体</t>
  </si>
  <si>
    <t>中山市港口镇群众社区</t>
  </si>
  <si>
    <t>集体土地上盖建筑物合法权利人</t>
  </si>
  <si>
    <t xml:space="preserve">
    说明：根据《中山市旧村庄旧城镇全面改造实施细则》规定，改造涉及集体土地（边角地、插花地、夹心地除外）的，改造意愿及实施方式应当取得村集体成员户代表80%以上以及集体土地上盖建筑物合法权利人80%以上签名同意。</t>
  </si>
  <si>
    <t>中山市港口镇群众社区片区改造意愿调查成果统计表（国有土地）</t>
  </si>
  <si>
    <t>调查单位：港口镇群众社区                                              调查时间：2019年12月20日至2020年5月29日</t>
  </si>
  <si>
    <t>权利人类型</t>
  </si>
  <si>
    <t>地块数</t>
  </si>
  <si>
    <t>权利人总数</t>
  </si>
  <si>
    <t>同意的权利
人数</t>
  </si>
  <si>
    <t>同意的土地面积（㎡）</t>
  </si>
  <si>
    <t>土地面积
同意比例</t>
  </si>
  <si>
    <t>国有</t>
  </si>
  <si>
    <t>单一权利人</t>
  </si>
  <si>
    <t>共有权利人</t>
  </si>
  <si>
    <t>合计</t>
  </si>
  <si>
    <t>——</t>
  </si>
  <si>
    <t xml:space="preserve">    说明：一、“单一权利人”是指只有一个权利人；“共有权利人”是指有两个以上权利人。
    二、根据《中山市旧村庄旧城镇全面改造实施细则》规定：1.用地为单一权利人的，取得该权利人同意；属于共有的取得全体权利人同意；建筑物区分所有权的，经专有部分占建筑物总面积80%以上的合法权利人且占总人数80%以上的合法权利人签名同意；2．用地包含多个权属地块的，符合改造意愿条件的地块总面积占比应当不小于80%。
    三、土地面积为意愿调查阶段摸查所得。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</si>
</sst>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1"/>
      <color indexed="8"/>
      <name val="等线"/>
      <family val="0"/>
    </font>
    <font>
      <sz val="11"/>
      <name val="宋体"/>
      <family val="0"/>
    </font>
    <font>
      <sz val="24"/>
      <name val="方正小标宋简体"/>
      <family val="4"/>
    </font>
    <font>
      <sz val="14"/>
      <name val="宋体"/>
      <family val="0"/>
    </font>
    <font>
      <sz val="14"/>
      <name val="黑体"/>
      <family val="3"/>
    </font>
    <font>
      <sz val="11"/>
      <name val="等线"/>
      <family val="0"/>
    </font>
    <font>
      <sz val="12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4" borderId="6" applyNumberFormat="0" applyAlignment="0" applyProtection="0"/>
    <xf numFmtId="0" fontId="22" fillId="4" borderId="1" applyNumberFormat="0" applyAlignment="0" applyProtection="0"/>
    <xf numFmtId="0" fontId="7" fillId="9" borderId="7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vertical="top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="75" zoomScaleNormal="75" zoomScaleSheetLayoutView="50" workbookViewId="0" topLeftCell="A1">
      <selection activeCell="K4" sqref="K4"/>
    </sheetView>
  </sheetViews>
  <sheetFormatPr defaultColWidth="8.50390625" defaultRowHeight="14.25"/>
  <cols>
    <col min="1" max="1" width="8.125" style="10" customWidth="1"/>
    <col min="2" max="2" width="8.375" style="10" customWidth="1"/>
    <col min="3" max="3" width="30.875" style="10" customWidth="1"/>
    <col min="4" max="7" width="20.50390625" style="10" customWidth="1"/>
    <col min="8" max="8" width="20.50390625" style="11" customWidth="1"/>
    <col min="9" max="9" width="12.00390625" style="11" customWidth="1"/>
    <col min="10" max="16384" width="8.50390625" style="11" customWidth="1"/>
  </cols>
  <sheetData>
    <row r="1" spans="1:8" ht="6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60.75" customHeight="1">
      <c r="A3" s="1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99.75" customHeight="1">
      <c r="A4" s="13" t="s">
        <v>10</v>
      </c>
      <c r="B4" s="14">
        <v>1</v>
      </c>
      <c r="C4" s="15" t="s">
        <v>11</v>
      </c>
      <c r="D4" s="14">
        <v>129003.92</v>
      </c>
      <c r="E4" s="16">
        <v>1432</v>
      </c>
      <c r="F4" s="16">
        <v>1229</v>
      </c>
      <c r="G4" s="6">
        <f>F4/E4</f>
        <v>0.8582402234636871</v>
      </c>
      <c r="H4" s="8"/>
    </row>
    <row r="5" spans="1:8" ht="99.75" customHeight="1">
      <c r="A5" s="13"/>
      <c r="B5" s="14"/>
      <c r="C5" s="14" t="s">
        <v>12</v>
      </c>
      <c r="D5" s="14"/>
      <c r="E5" s="16">
        <v>1018</v>
      </c>
      <c r="F5" s="16">
        <v>850</v>
      </c>
      <c r="G5" s="6">
        <f>F5/E5</f>
        <v>0.8349705304518664</v>
      </c>
      <c r="H5" s="8"/>
    </row>
    <row r="6" spans="1:8" ht="72" customHeight="1">
      <c r="A6" s="7" t="s">
        <v>13</v>
      </c>
      <c r="B6" s="7"/>
      <c r="C6" s="7"/>
      <c r="D6" s="7"/>
      <c r="E6" s="7"/>
      <c r="F6" s="7"/>
      <c r="G6" s="7"/>
      <c r="H6" s="7"/>
    </row>
    <row r="7" spans="1:7" ht="109.5" customHeight="1">
      <c r="A7" s="17"/>
      <c r="B7" s="17"/>
      <c r="C7" s="17"/>
      <c r="D7" s="17"/>
      <c r="E7" s="17"/>
      <c r="F7" s="17"/>
      <c r="G7" s="17"/>
    </row>
    <row r="8" ht="28.5" customHeight="1"/>
  </sheetData>
  <sheetProtection/>
  <mergeCells count="7">
    <mergeCell ref="A1:H1"/>
    <mergeCell ref="A2:H2"/>
    <mergeCell ref="C5:D5"/>
    <mergeCell ref="A6:H6"/>
    <mergeCell ref="A4:A5"/>
    <mergeCell ref="B4:B5"/>
    <mergeCell ref="H4:H5"/>
  </mergeCells>
  <printOptions horizontalCentered="1"/>
  <pageMargins left="0.71" right="0.71" top="0.55" bottom="0.55" header="0.31" footer="0.3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="75" zoomScaleNormal="75" zoomScaleSheetLayoutView="100" workbookViewId="0" topLeftCell="A1">
      <selection activeCell="E20" sqref="E20"/>
    </sheetView>
  </sheetViews>
  <sheetFormatPr defaultColWidth="9.00390625" defaultRowHeight="14.25"/>
  <cols>
    <col min="1" max="2" width="9.125" style="0" customWidth="1"/>
    <col min="3" max="9" width="17.375" style="0" customWidth="1"/>
    <col min="10" max="10" width="17.625" style="0" customWidth="1"/>
  </cols>
  <sheetData>
    <row r="1" spans="1:10" ht="66.7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ht="39.75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</row>
    <row r="3" spans="1:10" ht="37.5">
      <c r="A3" s="3" t="s">
        <v>2</v>
      </c>
      <c r="B3" s="3" t="s">
        <v>3</v>
      </c>
      <c r="C3" s="3" t="s">
        <v>16</v>
      </c>
      <c r="D3" s="3" t="s">
        <v>17</v>
      </c>
      <c r="E3" s="3" t="s">
        <v>5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9</v>
      </c>
    </row>
    <row r="4" spans="1:10" ht="72.75" customHeight="1">
      <c r="A4" s="4" t="s">
        <v>22</v>
      </c>
      <c r="B4" s="4">
        <v>1</v>
      </c>
      <c r="C4" s="4" t="s">
        <v>23</v>
      </c>
      <c r="D4" s="4">
        <v>255</v>
      </c>
      <c r="E4" s="4">
        <v>47481.20999999999</v>
      </c>
      <c r="F4" s="4">
        <v>255</v>
      </c>
      <c r="G4" s="4">
        <v>208</v>
      </c>
      <c r="H4" s="5">
        <v>39460.5</v>
      </c>
      <c r="I4" s="6"/>
      <c r="J4" s="8"/>
    </row>
    <row r="5" spans="1:10" ht="72.75" customHeight="1">
      <c r="A5" s="4"/>
      <c r="B5" s="4">
        <v>2</v>
      </c>
      <c r="C5" s="4" t="s">
        <v>24</v>
      </c>
      <c r="D5" s="4">
        <v>87</v>
      </c>
      <c r="E5" s="4">
        <v>13603.54</v>
      </c>
      <c r="F5" s="4">
        <v>184</v>
      </c>
      <c r="G5" s="4">
        <v>150</v>
      </c>
      <c r="H5" s="5">
        <v>10211.939999999999</v>
      </c>
      <c r="I5" s="6"/>
      <c r="J5" s="8"/>
    </row>
    <row r="6" spans="1:10" ht="72.75" customHeight="1">
      <c r="A6" s="4"/>
      <c r="B6" s="4" t="s">
        <v>25</v>
      </c>
      <c r="C6" s="4"/>
      <c r="D6" s="4">
        <v>342</v>
      </c>
      <c r="E6" s="4">
        <v>61084.74999999999</v>
      </c>
      <c r="F6" s="6" t="s">
        <v>26</v>
      </c>
      <c r="G6" s="6" t="s">
        <v>26</v>
      </c>
      <c r="H6" s="4">
        <v>49672.44</v>
      </c>
      <c r="I6" s="9">
        <v>0.8131725185091206</v>
      </c>
      <c r="J6" s="8"/>
    </row>
    <row r="7" spans="1:10" ht="105.75" customHeight="1">
      <c r="A7" s="7" t="s">
        <v>27</v>
      </c>
      <c r="B7" s="7"/>
      <c r="C7" s="7"/>
      <c r="D7" s="7"/>
      <c r="E7" s="7"/>
      <c r="F7" s="7"/>
      <c r="G7" s="7"/>
      <c r="H7" s="7"/>
      <c r="I7" s="7"/>
      <c r="J7" s="7"/>
    </row>
  </sheetData>
  <sheetProtection/>
  <mergeCells count="6">
    <mergeCell ref="A1:J1"/>
    <mergeCell ref="A2:J2"/>
    <mergeCell ref="B6:C6"/>
    <mergeCell ref="A7:J7"/>
    <mergeCell ref="A4:A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田野</dc:creator>
  <cp:keywords/>
  <dc:description/>
  <cp:lastModifiedBy>何为周</cp:lastModifiedBy>
  <cp:lastPrinted>2021-04-09T07:14:21Z</cp:lastPrinted>
  <dcterms:created xsi:type="dcterms:W3CDTF">2018-08-04T08:55:38Z</dcterms:created>
  <dcterms:modified xsi:type="dcterms:W3CDTF">2021-11-09T09:01:25Z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7B6FB44D8E644CD99BE6478418933D32</vt:lpwstr>
  </property>
</Properties>
</file>