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<sst xmlns="http://schemas.openxmlformats.org/spreadsheetml/2006/main" count="72" uniqueCount="55">
  <si>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</si>
  <si>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</si>
  <si>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</si>
  <si>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</si>
  <si>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</si>
  <si>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</si>
  <si>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</si>
  <si>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</si>
  <si>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</si>
  <si>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</si>
  <si>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</si>
  <si>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</si>
  <si>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</si>
  <si>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</si>
  <si>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</si>
  <si>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</si>
  <si>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</si>
  <si>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广东永旺天河城商业有限公司中山坦洲优越城分公司</t>
  </si>
  <si>
    <t>法人及非法人组织</t>
  </si>
  <si>
    <t>91442000MA56XCNQ3F</t>
  </si>
  <si>
    <t>杜若政彦</t>
  </si>
  <si>
    <t>食品药品经营许可新办</t>
  </si>
  <si>
    <t>中市监准许〔2021〕第01000312号</t>
  </si>
  <si>
    <t>普通</t>
  </si>
  <si>
    <t>食品药品经营许可证</t>
  </si>
  <si>
    <t>JY14420221461214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</si>
  <si>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；经营场所：中山市坦洲镇界狮南路55号优越家园商业中心负一层自编B1-13号；仓库地址：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；负责人：杜若政彦；质量负责人：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食品销售经营者（商场超市、网络食品销售商）；经营方式和经营范围：食品经营：预包装食品（含冷藏冷冻食品）销售，散装食品（含冷藏冷冻食品）销售，散装食品（含散装熟食）销售，保健食品销售，特殊医学用途配方食品销售，婴幼儿配方乳粉销售，其他婴幼儿配方食品销售，热食类食品制售，冷食类食品（不含烧卤熟肉）制售，生食类食品制售，糕点类食品（不含裱花类糕点）制售，自制饮品（不含自酿酒）制售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</si>
  <si>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中山市市场监督管理局</t>
  </si>
  <si>
    <t>中山市港口供销贸易公司</t>
  </si>
  <si>
    <t>91442000198076659U</t>
  </si>
  <si>
    <t>张锦添</t>
  </si>
  <si>
    <t>食品药品经营许可变更</t>
  </si>
  <si>
    <t>中市监准许〔2021〕第01000314号</t>
  </si>
  <si>
    <t>JY24420111379935</t>
  </si>
  <si>
    <r>
      <t>住所：中山市港口镇二马路；经营场所：中山市港口镇二马路；仓库地址：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；法定代表人：张锦添；负责人：******；质量负责人：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；主体业态：餐饮服务经营者（小餐饮、含网络经营）；经营方式和经营范围：食品经营：热食类食品制售，自制饮品（不含自酿酒）制售****；备案内容：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</si>
  <si>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中山市中智大药房连锁有限公司孙东药房</t>
  </si>
  <si>
    <t>91442000735039715W</t>
  </si>
  <si>
    <t>沈嫚娜</t>
  </si>
  <si>
    <t>中市监准许〔2021〕第01000313号</t>
  </si>
  <si>
    <t>JY84420020067265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</si>
  <si>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；经营场所：中山市石岐区太平路11号A-B卡；仓库地址：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沈嫚娜；质量负责人：官越清；主体业态：药品零售企业（网络食品销售商）；经营方式和经营范围：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第三类医疗器械零售：2002分类目录：6815，6864，6866，6822(角膜接触镜及其护理液除外）；2017年分类目录：07，09，14，16(角膜接触镜及其护理液除外），17，18，20，22**；备案内容：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</si>
  <si>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华润万家生活超市(中山)有限公司</t>
  </si>
  <si>
    <t>914420007265110375</t>
  </si>
  <si>
    <t>李峰</t>
  </si>
  <si>
    <t>食品药品经营许可延续</t>
  </si>
  <si>
    <t>中市监准许〔2021〕第01000315号</t>
  </si>
  <si>
    <t>JY14420030192085</t>
  </si>
  <si>
    <r>
      <t>住所：中山市东区中山五路；经营场所：中山市东区中山五路；仓库地址：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；法定代表人：李峰；负责人：******；质量负责人：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食品销售经营者（商场超市、网络食品销售商）；经营方式和经营范围：食品经营：食品经营：预包装食品（含冷藏冷冻食品）销售，散装食品（含冷藏冷冻食品）销售，散装食品（含散装熟食）销售，保健食品销售，婴幼儿配方乳粉销售，其他婴幼儿配方食品销售，热食类食品制售，冷食类食品（含烧卤熟肉）制售，糕点类食品（含裱花类糕点）制售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</si>
  <si>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广东赛壹便利店有限公司中山第二十四分店</t>
  </si>
  <si>
    <t>91442000MA52422WXE</t>
  </si>
  <si>
    <t>廖伟强</t>
  </si>
  <si>
    <t>食品药品经营许可注销</t>
  </si>
  <si>
    <t>中市监注销〔2021〕第01000052号</t>
  </si>
  <si>
    <t>JY14420020623500</t>
  </si>
  <si>
    <r>
      <t>住所：******；经营场所：中山市石岐区南安路18号（一层1FY02号）；仓库地址：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；法定代表人：******；负责人：廖伟强；质量负责人：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食品销售经营者:便利店、网络食品销售商;；经营方式和经营范围：食品经营：预包装食品（含冷藏冷冻食品）销售，散装食品（含冷藏冷冻食品）销售，保健食品销售，热食类食品制售；****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</si>
</sst>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selection activeCell="G3" sqref="G3"/>
    </sheetView>
  </sheetViews>
  <sheetFormatPr defaultColWidth="8.75390625" defaultRowHeight="14.25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6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7" customWidth="1"/>
  </cols>
  <sheetData>
    <row r="1" spans="1:15" s="1" customFormat="1" ht="14.2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s="3" customFormat="1" ht="247.5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1" t="s">
        <v>25</v>
      </c>
      <c r="K3" s="12" t="s">
        <v>26</v>
      </c>
      <c r="L3" s="13">
        <v>44515</v>
      </c>
      <c r="M3" s="13">
        <v>44515</v>
      </c>
      <c r="N3" s="13">
        <v>46340</v>
      </c>
      <c r="O3" s="10" t="s">
        <v>27</v>
      </c>
    </row>
    <row r="4" spans="1:15" s="3" customFormat="1" ht="138">
      <c r="A4" s="10">
        <v>2</v>
      </c>
      <c r="B4" s="10" t="s">
        <v>28</v>
      </c>
      <c r="C4" s="10" t="s">
        <v>18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23</v>
      </c>
      <c r="I4" s="10" t="s">
        <v>24</v>
      </c>
      <c r="J4" s="10" t="s">
        <v>33</v>
      </c>
      <c r="K4" s="12" t="s">
        <v>34</v>
      </c>
      <c r="L4" s="13">
        <v>44517</v>
      </c>
      <c r="M4" s="13">
        <v>44517</v>
      </c>
      <c r="N4" s="13">
        <v>46207</v>
      </c>
      <c r="O4" s="10" t="s">
        <v>27</v>
      </c>
    </row>
    <row r="5" spans="1:15" s="3" customFormat="1" ht="287.25">
      <c r="A5" s="10">
        <v>3</v>
      </c>
      <c r="B5" s="10" t="s">
        <v>35</v>
      </c>
      <c r="C5" s="10" t="s">
        <v>18</v>
      </c>
      <c r="D5" s="10" t="s">
        <v>36</v>
      </c>
      <c r="E5" s="10" t="s">
        <v>37</v>
      </c>
      <c r="F5" s="10" t="s">
        <v>31</v>
      </c>
      <c r="G5" s="10" t="s">
        <v>38</v>
      </c>
      <c r="H5" s="10" t="s">
        <v>23</v>
      </c>
      <c r="I5" s="10" t="s">
        <v>24</v>
      </c>
      <c r="J5" s="10" t="s">
        <v>39</v>
      </c>
      <c r="K5" s="12" t="s">
        <v>40</v>
      </c>
      <c r="L5" s="13">
        <v>44516</v>
      </c>
      <c r="M5" s="13">
        <v>44516</v>
      </c>
      <c r="N5" s="13">
        <v>46077</v>
      </c>
      <c r="O5" s="10" t="s">
        <v>27</v>
      </c>
    </row>
    <row r="6" spans="1:15" s="3" customFormat="1" ht="219">
      <c r="A6" s="10">
        <v>4</v>
      </c>
      <c r="B6" s="10" t="s">
        <v>41</v>
      </c>
      <c r="C6" s="10" t="s">
        <v>18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23</v>
      </c>
      <c r="I6" s="10" t="s">
        <v>24</v>
      </c>
      <c r="J6" s="10" t="s">
        <v>46</v>
      </c>
      <c r="K6" s="12" t="s">
        <v>47</v>
      </c>
      <c r="L6" s="13">
        <v>44519</v>
      </c>
      <c r="M6" s="13">
        <v>44519</v>
      </c>
      <c r="N6" s="13">
        <v>46344</v>
      </c>
      <c r="O6" s="10" t="s">
        <v>27</v>
      </c>
    </row>
    <row r="7" spans="1:15" s="3" customFormat="1" ht="165">
      <c r="A7" s="10">
        <v>5</v>
      </c>
      <c r="B7" s="10" t="s">
        <v>48</v>
      </c>
      <c r="C7" s="10" t="s">
        <v>18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23</v>
      </c>
      <c r="I7" s="10" t="s">
        <v>24</v>
      </c>
      <c r="J7" s="10" t="s">
        <v>53</v>
      </c>
      <c r="K7" s="12" t="s">
        <v>54</v>
      </c>
      <c r="L7" s="13">
        <v>44517</v>
      </c>
      <c r="M7" s="13">
        <v>44517</v>
      </c>
      <c r="N7" s="13">
        <v>44517</v>
      </c>
      <c r="O7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6 H7 H3:H5 H8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 C6 C7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"/>
    <dataValidation allowBlank="1" showInputMessage="1" showErrorMessage="1" promptTitle="许可证书名称" prompt="1）选填项&#10;2）填行政许可证书名称&#10;3）小于等于64个汉字、数字或字母（包括标点符号）&#10;" sqref="I6 I7 I3:I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2021-11-23T03:12:31Z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