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<sst xmlns="http://schemas.openxmlformats.org/spreadsheetml/2006/main" count="48" uniqueCount="45">
  <si>
    <t>在线监测数据月报表</t>
  </si>
  <si>
    <t>监测时间： 2021年03月</t>
  </si>
  <si>
    <t>监控点位： 中山市南头镇污水处理有限公司 二期出水排放口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</si>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</sst>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5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18" borderId="1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2" borderId="10" applyNumberFormat="0" applyAlignment="0" applyProtection="0">
      <alignment vertical="center"/>
    </xf>
    <xf numFmtId="0" fontId="13" fillId="2" borderId="11" applyNumberFormat="0" applyAlignment="0" applyProtection="0">
      <alignment vertical="center"/>
    </xf>
    <xf numFmtId="0" fontId="23" fillId="25" borderId="1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4" fontId="4" fillId="0" borderId="5" xfId="51" applyNumberFormat="1" applyFont="1" applyBorder="1" applyAlignment="1">
      <alignment horizontal="center" vertical="center"/>
    </xf>
    <xf numFmtId="4" fontId="4" fillId="0" borderId="6" xfId="51" applyNumberFormat="1" applyFont="1" applyBorder="1" applyAlignment="1">
      <alignment horizontal="center" vertical="center"/>
    </xf>
    <xf numFmtId="0" fontId="4" fillId="0" borderId="5" xfId="51" applyFont="1" applyBorder="1" applyAlignment="1">
      <alignment horizontal="center" vertical="center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 vertical="center"/>
    </xf>
    <xf numFmtId="4" fontId="4" fillId="0" borderId="9" xfId="51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topLeftCell="A5" workbookViewId="0">
      <selection activeCell="L29" sqref="L29"/>
    </sheetView>
  </sheetViews>
  <sheetFormatPr defaultColWidth="9.14285714285714" defaultRowHeight="12.75" outlineLevelCol="7"/>
  <cols>
    <col min="1" max="1" width="2.71428571428571" customWidth="1"/>
    <col min="2" max="2" width="10.5714285714286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10.7</v>
      </c>
      <c r="D8" s="10">
        <v>7.193474</v>
      </c>
      <c r="E8" s="10">
        <v>0.138167</v>
      </c>
      <c r="F8" s="10">
        <v>0.28464</v>
      </c>
      <c r="G8" s="10">
        <v>5.301996</v>
      </c>
      <c r="H8" s="11">
        <v>25847</v>
      </c>
    </row>
    <row r="9" ht="16.5" spans="2:8">
      <c r="B9" s="9" t="s">
        <v>14</v>
      </c>
      <c r="C9" s="10">
        <v>9.379167</v>
      </c>
      <c r="D9" s="10">
        <v>7.179796</v>
      </c>
      <c r="E9" s="10">
        <v>0.048583</v>
      </c>
      <c r="F9" s="10">
        <v>0.330573</v>
      </c>
      <c r="G9" s="10">
        <v>5.085798</v>
      </c>
      <c r="H9" s="11">
        <v>24278</v>
      </c>
    </row>
    <row r="10" ht="16.5" spans="2:8">
      <c r="B10" s="9" t="s">
        <v>15</v>
      </c>
      <c r="C10" s="10">
        <v>10.325</v>
      </c>
      <c r="D10" s="10">
        <v>7.093878</v>
      </c>
      <c r="E10" s="10">
        <v>0.040583</v>
      </c>
      <c r="F10" s="10">
        <v>0.290351</v>
      </c>
      <c r="G10" s="10">
        <v>5.111076</v>
      </c>
      <c r="H10" s="11">
        <v>26770</v>
      </c>
    </row>
    <row r="11" ht="16.5" spans="2:8">
      <c r="B11" s="9" t="s">
        <v>16</v>
      </c>
      <c r="C11" s="10">
        <v>11.55</v>
      </c>
      <c r="D11" s="10">
        <v>7.054418</v>
      </c>
      <c r="E11" s="10">
        <v>0.045833</v>
      </c>
      <c r="F11" s="10">
        <v>0.288426</v>
      </c>
      <c r="G11" s="10">
        <v>5.62108</v>
      </c>
      <c r="H11" s="11">
        <v>30616</v>
      </c>
    </row>
    <row r="12" ht="16.5" spans="2:8">
      <c r="B12" s="9" t="s">
        <v>17</v>
      </c>
      <c r="C12" s="10">
        <v>11.083333</v>
      </c>
      <c r="D12" s="10">
        <v>7.146652</v>
      </c>
      <c r="E12" s="10">
        <v>0.045833</v>
      </c>
      <c r="F12" s="10">
        <v>0.319208</v>
      </c>
      <c r="G12" s="10">
        <v>6.3151</v>
      </c>
      <c r="H12" s="11">
        <v>15425</v>
      </c>
    </row>
    <row r="13" ht="16.5" spans="2:8">
      <c r="B13" s="9" t="s">
        <v>18</v>
      </c>
      <c r="C13" s="10">
        <v>7.954167</v>
      </c>
      <c r="D13" s="10">
        <v>7.176134</v>
      </c>
      <c r="E13" s="10">
        <v>0.041917</v>
      </c>
      <c r="F13" s="10">
        <v>0.303077</v>
      </c>
      <c r="G13" s="10">
        <v>6.648624</v>
      </c>
      <c r="H13" s="11">
        <v>19046</v>
      </c>
    </row>
    <row r="14" ht="16.5" spans="2:8">
      <c r="B14" s="9" t="s">
        <v>19</v>
      </c>
      <c r="C14" s="10">
        <v>10.354167</v>
      </c>
      <c r="D14" s="10">
        <v>7.259674</v>
      </c>
      <c r="E14" s="10">
        <v>0.0485</v>
      </c>
      <c r="F14" s="10">
        <v>0.299082</v>
      </c>
      <c r="G14" s="10">
        <v>5.184455</v>
      </c>
      <c r="H14" s="11">
        <v>16001</v>
      </c>
    </row>
    <row r="15" ht="16.5" spans="2:8">
      <c r="B15" s="9" t="s">
        <v>20</v>
      </c>
      <c r="C15" s="10">
        <v>11.270833</v>
      </c>
      <c r="D15" s="10">
        <v>7.239539</v>
      </c>
      <c r="E15" s="10">
        <v>0.049</v>
      </c>
      <c r="F15" s="10">
        <v>0.280464</v>
      </c>
      <c r="G15" s="10">
        <v>4.384191</v>
      </c>
      <c r="H15" s="11">
        <v>22422</v>
      </c>
    </row>
    <row r="16" ht="16.5" spans="2:8">
      <c r="B16" s="9" t="s">
        <v>21</v>
      </c>
      <c r="C16" s="10">
        <v>10.404167</v>
      </c>
      <c r="D16" s="10">
        <v>7.188924</v>
      </c>
      <c r="E16" s="12">
        <v>0.05</v>
      </c>
      <c r="F16" s="10">
        <v>0.237431</v>
      </c>
      <c r="G16" s="10">
        <v>4.332088</v>
      </c>
      <c r="H16" s="11">
        <v>22981</v>
      </c>
    </row>
    <row r="17" ht="16.5" spans="2:8">
      <c r="B17" s="9" t="s">
        <v>22</v>
      </c>
      <c r="C17" s="10">
        <v>9.779167</v>
      </c>
      <c r="D17" s="10">
        <v>7.189687</v>
      </c>
      <c r="E17" s="10">
        <v>0.042333</v>
      </c>
      <c r="F17" s="10">
        <v>0.274733</v>
      </c>
      <c r="G17" s="10">
        <v>4.003122</v>
      </c>
      <c r="H17" s="11">
        <v>23203</v>
      </c>
    </row>
    <row r="18" ht="16.5" spans="2:8">
      <c r="B18" s="9" t="s">
        <v>23</v>
      </c>
      <c r="C18" s="10">
        <v>10.766667</v>
      </c>
      <c r="D18" s="10">
        <v>7.168604</v>
      </c>
      <c r="E18" s="10">
        <v>0.043083</v>
      </c>
      <c r="F18" s="10">
        <v>0.288645</v>
      </c>
      <c r="G18" s="10">
        <v>3.30047</v>
      </c>
      <c r="H18" s="11">
        <v>26410</v>
      </c>
    </row>
    <row r="19" ht="16.5" spans="2:8">
      <c r="B19" s="9" t="s">
        <v>24</v>
      </c>
      <c r="C19" s="10">
        <v>10.629167</v>
      </c>
      <c r="D19" s="10">
        <v>7.188031</v>
      </c>
      <c r="E19" s="10">
        <v>0.139583</v>
      </c>
      <c r="F19" s="10">
        <v>0.334905</v>
      </c>
      <c r="G19" s="10">
        <v>3.904919</v>
      </c>
      <c r="H19" s="11">
        <v>26789</v>
      </c>
    </row>
    <row r="20" ht="16.5" spans="2:8">
      <c r="B20" s="9" t="s">
        <v>25</v>
      </c>
      <c r="C20" s="10">
        <v>8.8875</v>
      </c>
      <c r="D20" s="10">
        <v>7.242829</v>
      </c>
      <c r="E20" s="10">
        <v>0.0805</v>
      </c>
      <c r="F20" s="10">
        <v>0.307541</v>
      </c>
      <c r="G20" s="10">
        <v>2.977794</v>
      </c>
      <c r="H20" s="11">
        <v>21449</v>
      </c>
    </row>
    <row r="21" ht="16.5" spans="2:8">
      <c r="B21" s="9" t="s">
        <v>26</v>
      </c>
      <c r="C21" s="10">
        <v>9.366667</v>
      </c>
      <c r="D21" s="10">
        <v>7.249087</v>
      </c>
      <c r="E21" s="10">
        <v>0.054</v>
      </c>
      <c r="F21" s="10">
        <v>0.289378</v>
      </c>
      <c r="G21" s="10">
        <v>3.653591</v>
      </c>
      <c r="H21" s="11">
        <v>22533</v>
      </c>
    </row>
    <row r="22" ht="16.5" spans="2:8">
      <c r="B22" s="9" t="s">
        <v>27</v>
      </c>
      <c r="C22" s="10">
        <v>10.1375</v>
      </c>
      <c r="D22" s="10">
        <v>7.238237</v>
      </c>
      <c r="E22" s="10">
        <v>0.056625</v>
      </c>
      <c r="F22" s="10">
        <v>0.301914</v>
      </c>
      <c r="G22" s="10">
        <v>4.067998</v>
      </c>
      <c r="H22" s="11">
        <v>22391</v>
      </c>
    </row>
    <row r="23" ht="16.5" spans="2:8">
      <c r="B23" s="9" t="s">
        <v>28</v>
      </c>
      <c r="C23" s="10">
        <v>10.566667</v>
      </c>
      <c r="D23" s="10">
        <v>7.256491</v>
      </c>
      <c r="E23" s="10">
        <v>0.056</v>
      </c>
      <c r="F23" s="10">
        <v>0.327021</v>
      </c>
      <c r="G23" s="10">
        <v>4.307446</v>
      </c>
      <c r="H23" s="11">
        <v>19247</v>
      </c>
    </row>
    <row r="24" ht="16.5" spans="2:8">
      <c r="B24" s="9" t="s">
        <v>29</v>
      </c>
      <c r="C24" s="10">
        <v>10.016667</v>
      </c>
      <c r="D24" s="10">
        <v>7.231207</v>
      </c>
      <c r="E24" s="10">
        <v>0.05425</v>
      </c>
      <c r="F24" s="10">
        <v>0.29018</v>
      </c>
      <c r="G24" s="10">
        <v>4.350354</v>
      </c>
      <c r="H24" s="11">
        <v>19829</v>
      </c>
    </row>
    <row r="25" ht="16.5" spans="2:8">
      <c r="B25" s="9" t="s">
        <v>30</v>
      </c>
      <c r="C25" s="10">
        <v>9.933333</v>
      </c>
      <c r="D25" s="10">
        <v>7.219457</v>
      </c>
      <c r="E25" s="10">
        <v>0.051083</v>
      </c>
      <c r="F25" s="10">
        <v>0.283398</v>
      </c>
      <c r="G25" s="10">
        <v>5.522174</v>
      </c>
      <c r="H25" s="11">
        <v>18620</v>
      </c>
    </row>
    <row r="26" ht="16.5" spans="2:8">
      <c r="B26" s="9" t="s">
        <v>31</v>
      </c>
      <c r="C26" s="10">
        <v>9.516667</v>
      </c>
      <c r="D26" s="10">
        <v>7.10176</v>
      </c>
      <c r="E26" s="10">
        <v>0.0485</v>
      </c>
      <c r="F26" s="10">
        <v>0.299513</v>
      </c>
      <c r="G26" s="10">
        <v>6.035083</v>
      </c>
      <c r="H26" s="11">
        <v>25436</v>
      </c>
    </row>
    <row r="27" ht="16.5" spans="2:8">
      <c r="B27" s="9" t="s">
        <v>32</v>
      </c>
      <c r="C27" s="10">
        <v>9.216667</v>
      </c>
      <c r="D27" s="10">
        <v>7.032222</v>
      </c>
      <c r="E27" s="10">
        <v>0.0475</v>
      </c>
      <c r="F27" s="10">
        <v>0.32317</v>
      </c>
      <c r="G27" s="10">
        <v>5.418729</v>
      </c>
      <c r="H27" s="11">
        <v>33224</v>
      </c>
    </row>
    <row r="28" ht="16.5" spans="2:8">
      <c r="B28" s="9" t="s">
        <v>33</v>
      </c>
      <c r="C28" s="10">
        <v>11.258333</v>
      </c>
      <c r="D28" s="10">
        <v>6.992493</v>
      </c>
      <c r="E28" s="10">
        <v>0.064833</v>
      </c>
      <c r="F28" s="10">
        <v>0.353916</v>
      </c>
      <c r="G28" s="10">
        <v>3.774415</v>
      </c>
      <c r="H28" s="11">
        <v>41313</v>
      </c>
    </row>
    <row r="29" ht="16.5" spans="2:8">
      <c r="B29" s="9" t="s">
        <v>34</v>
      </c>
      <c r="C29" s="10">
        <v>12.891667</v>
      </c>
      <c r="D29" s="10">
        <v>7.039772</v>
      </c>
      <c r="E29" s="10">
        <v>0.094083</v>
      </c>
      <c r="F29" s="10">
        <v>0.32415</v>
      </c>
      <c r="G29" s="10">
        <v>4.176863</v>
      </c>
      <c r="H29" s="11">
        <v>29229</v>
      </c>
    </row>
    <row r="30" ht="16.5" spans="2:8">
      <c r="B30" s="9" t="s">
        <v>35</v>
      </c>
      <c r="C30" s="10">
        <v>11.645833</v>
      </c>
      <c r="D30" s="10">
        <v>7.012766</v>
      </c>
      <c r="E30" s="10">
        <v>0.05875</v>
      </c>
      <c r="F30" s="10">
        <v>0.339448</v>
      </c>
      <c r="G30" s="10">
        <v>4.250019</v>
      </c>
      <c r="H30" s="11">
        <v>31149</v>
      </c>
    </row>
    <row r="31" ht="16.5" spans="2:8">
      <c r="B31" s="9" t="s">
        <v>36</v>
      </c>
      <c r="C31" s="10">
        <v>8.55</v>
      </c>
      <c r="D31" s="10">
        <v>7.01001</v>
      </c>
      <c r="E31" s="10">
        <v>0.045333</v>
      </c>
      <c r="F31" s="10">
        <v>0.301447</v>
      </c>
      <c r="G31" s="10">
        <v>4.130009</v>
      </c>
      <c r="H31" s="11">
        <v>29613</v>
      </c>
    </row>
    <row r="32" ht="16.5" spans="2:8">
      <c r="B32" s="9" t="s">
        <v>37</v>
      </c>
      <c r="C32" s="10">
        <v>8.74375</v>
      </c>
      <c r="D32" s="10">
        <v>7.083668</v>
      </c>
      <c r="E32" s="10">
        <v>0.069625</v>
      </c>
      <c r="F32" s="10">
        <v>0.31229</v>
      </c>
      <c r="G32" s="10">
        <v>3.486413</v>
      </c>
      <c r="H32" s="11">
        <v>18875</v>
      </c>
    </row>
    <row r="33" ht="16.5" spans="2:8">
      <c r="B33" s="9" t="s">
        <v>38</v>
      </c>
      <c r="C33" s="10">
        <v>8.758333</v>
      </c>
      <c r="D33" s="10">
        <v>7.11658</v>
      </c>
      <c r="E33" s="10">
        <v>0.0535</v>
      </c>
      <c r="F33" s="10">
        <v>0.329176</v>
      </c>
      <c r="G33" s="10">
        <v>3.545548</v>
      </c>
      <c r="H33" s="11">
        <v>29923</v>
      </c>
    </row>
    <row r="34" ht="16.5" spans="2:8">
      <c r="B34" s="9" t="s">
        <v>39</v>
      </c>
      <c r="C34" s="10">
        <v>9.5</v>
      </c>
      <c r="D34" s="10">
        <v>7.125376</v>
      </c>
      <c r="E34" s="10">
        <v>0.068</v>
      </c>
      <c r="F34" s="10">
        <v>0.322544</v>
      </c>
      <c r="G34" s="10">
        <v>2.841903</v>
      </c>
      <c r="H34" s="11">
        <v>31112</v>
      </c>
    </row>
    <row r="35" ht="16.5" spans="2:8">
      <c r="B35" s="9" t="s">
        <v>40</v>
      </c>
      <c r="C35" s="10">
        <v>10.3</v>
      </c>
      <c r="D35" s="10">
        <v>7.075073</v>
      </c>
      <c r="E35" s="10">
        <v>0.070667</v>
      </c>
      <c r="F35" s="10">
        <v>0.313634</v>
      </c>
      <c r="G35" s="10">
        <v>2.708046</v>
      </c>
      <c r="H35" s="11">
        <v>30343</v>
      </c>
    </row>
    <row r="36" ht="16.5" spans="2:8">
      <c r="B36" s="9" t="s">
        <v>41</v>
      </c>
      <c r="C36" s="10">
        <v>11.375</v>
      </c>
      <c r="D36" s="10">
        <v>7.128142</v>
      </c>
      <c r="E36" s="10">
        <v>0.21375</v>
      </c>
      <c r="F36" s="10">
        <v>0.305881</v>
      </c>
      <c r="G36" s="10">
        <v>3.5017</v>
      </c>
      <c r="H36" s="11">
        <v>31751</v>
      </c>
    </row>
    <row r="37" ht="16.5" spans="2:8">
      <c r="B37" s="9" t="s">
        <v>42</v>
      </c>
      <c r="C37" s="10">
        <v>11.341667</v>
      </c>
      <c r="D37" s="10">
        <v>7.171621</v>
      </c>
      <c r="E37" s="12">
        <v>0.13</v>
      </c>
      <c r="F37" s="10">
        <v>0.26699</v>
      </c>
      <c r="G37" s="10">
        <v>3.656693</v>
      </c>
      <c r="H37" s="11">
        <v>26337</v>
      </c>
    </row>
    <row r="38" ht="16.5" spans="2:8">
      <c r="B38" s="9" t="s">
        <v>43</v>
      </c>
      <c r="C38" s="10">
        <v>10.25</v>
      </c>
      <c r="D38" s="10">
        <v>7.24843</v>
      </c>
      <c r="E38" s="10">
        <v>0.095167</v>
      </c>
      <c r="F38" s="10">
        <v>0.267059</v>
      </c>
      <c r="G38" s="10">
        <v>3.105591</v>
      </c>
      <c r="H38" s="11">
        <v>22727</v>
      </c>
    </row>
    <row r="39" ht="17.25" spans="2:8">
      <c r="B39" s="13" t="s">
        <v>44</v>
      </c>
      <c r="C39" s="14"/>
      <c r="D39" s="14"/>
      <c r="E39" s="14"/>
      <c r="F39" s="14"/>
      <c r="G39" s="14"/>
      <c r="H39" s="15">
        <f>SUM(H8:H38)</f>
        <v>784889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80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2021-04-07T01:16:00Z</dcterms:created>
  <dcterms:modified xsi:type="dcterms:W3CDTF">2021-04-07T03:19:17Z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E58AD332A9DB49B298471CCDBEEE5B31</vt:lpwstr>
  </property>
  <property fmtid="{D5CDD505-2E9C-101B-9397-08002B2CF9AE}" pid="3" name="KSOProductBuildVer">
    <vt:lpwstr>2052-11.1.0.10356</vt:lpwstr>
  </property>
</Properties>
</file>