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<sst xmlns="http://schemas.openxmlformats.org/spreadsheetml/2006/main" count="19" uniqueCount="18">
  <si>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镇（区)政府投资建设公租房管理情况备案表(2020年 11月）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</si>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</sst>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7" applyNumberFormat="0" applyAlignment="0" applyProtection="0">
      <alignment vertical="center"/>
    </xf>
    <xf numFmtId="0" fontId="29" fillId="14" borderId="21" applyNumberFormat="0" applyAlignment="0" applyProtection="0">
      <alignment vertical="center"/>
    </xf>
    <xf numFmtId="0" fontId="12" fillId="6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3"/>
  <sheetViews>
    <sheetView tabSelected="1" workbookViewId="0">
      <selection activeCell="J12" sqref="J12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ht="22.5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9.5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29">
        <v>1054</v>
      </c>
      <c r="K8" s="29">
        <v>1161</v>
      </c>
      <c r="L8" s="30">
        <f>IF(OR(G8="",J8=""),"",(J8/G8/1))</f>
        <v>1</v>
      </c>
      <c r="M8" s="31"/>
    </row>
    <row r="9" ht="42" customHeight="1" spans="2:14">
      <c r="B9" s="18">
        <v>2</v>
      </c>
      <c r="C9" s="19" t="s">
        <v>16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14">
        <v>216</v>
      </c>
      <c r="K9" s="14">
        <v>821</v>
      </c>
      <c r="L9" s="30">
        <f>IF(OR(G9="",J9=""),"",(J9/G9/1))</f>
        <v>0.450939457202505</v>
      </c>
      <c r="M9" s="32"/>
      <c r="N9" s="33"/>
    </row>
    <row r="10" ht="2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4" t="str">
        <f t="shared" ref="L9:L13" si="0">IF(OR(G10="",J10=""),"",(J10/G10/1))</f>
        <v/>
      </c>
      <c r="M10" s="35"/>
    </row>
    <row r="11" ht="2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4" t="str">
        <f t="shared" si="0"/>
        <v/>
      </c>
      <c r="M11" s="25"/>
    </row>
    <row r="12" ht="2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4" t="str">
        <f t="shared" si="0"/>
        <v/>
      </c>
      <c r="M12" s="25"/>
    </row>
    <row r="13" ht="19.5" spans="2:13">
      <c r="B13" s="22" t="s">
        <v>17</v>
      </c>
      <c r="C13" s="23"/>
      <c r="D13" s="24"/>
      <c r="E13" s="25"/>
      <c r="F13" s="25"/>
      <c r="G13" s="25"/>
      <c r="H13" s="25"/>
      <c r="I13" s="25"/>
      <c r="J13" s="25"/>
      <c r="K13" s="25"/>
      <c r="L13" s="34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ImMrsZzzz</cp:lastModifiedBy>
  <dcterms:created xsi:type="dcterms:W3CDTF">2018-01-18T08:02:00Z</dcterms:created>
  <dcterms:modified xsi:type="dcterms:W3CDTF">2020-11-13T03:23:30Z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