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社会力量投资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<sst xmlns="http://schemas.openxmlformats.org/spreadsheetml/2006/main" count="23" uniqueCount="22">
  <si>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单位：中山市小榄镇住房和城乡建设局</t>
  </si>
  <si>
    <t>序号</t>
  </si>
  <si>
    <t>项 目 名 称</t>
  </si>
  <si>
    <t>土地面积（㎡）</t>
  </si>
  <si>
    <t>建筑面积（㎡）</t>
  </si>
  <si>
    <t>总套数（套）</t>
  </si>
  <si>
    <t>户型情况</t>
  </si>
  <si>
    <t>入住情况</t>
  </si>
  <si>
    <t>备注</t>
  </si>
  <si>
    <t>户 型</t>
  </si>
  <si>
    <t>套 数（套）</t>
  </si>
  <si>
    <t>人 数
（人）</t>
  </si>
  <si>
    <t>入住率
（%）</t>
  </si>
  <si>
    <t>食品公司宿舍楼</t>
  </si>
  <si>
    <t>2厅1房/单间</t>
  </si>
  <si>
    <t>42/21</t>
  </si>
  <si>
    <t>木林森一期宿舍楼</t>
  </si>
  <si>
    <t>单间</t>
  </si>
  <si>
    <t>木林森二期宿舍楼</t>
  </si>
  <si>
    <t>集体宿舍</t>
  </si>
  <si>
    <t>合计</t>
  </si>
  <si>
    <t xml:space="preserve"> 小榄镇社会力量投资建设公租房管理情况(2020年7月）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</si>
</sst>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9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L1"/>
    </sheetView>
  </sheetViews>
  <sheetFormatPr defaultColWidth="9.00390625" defaultRowHeight="30" customHeight="1"/>
  <cols>
    <col min="1" max="1" width="7.125" style="0" customWidth="1"/>
    <col min="2" max="2" width="6.50390625" style="0" customWidth="1"/>
    <col min="3" max="3" width="26.25390625" style="0" customWidth="1"/>
    <col min="4" max="4" width="10.50390625" style="0" bestFit="1" customWidth="1"/>
    <col min="5" max="5" width="11.00390625" style="0" customWidth="1"/>
    <col min="8" max="8" width="9.50390625" style="0" customWidth="1"/>
    <col min="11" max="11" width="9.50390625" style="2" customWidth="1"/>
    <col min="12" max="12" width="11.375" style="0" customWidth="1"/>
  </cols>
  <sheetData>
    <row r="1" spans="1:12" ht="45.75" customHeight="1">
      <c r="A1" s="32" t="s">
        <v>21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9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" customHeight="1">
      <c r="A3" s="34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 customHeight="1">
      <c r="A4" s="29" t="s">
        <v>1</v>
      </c>
      <c r="B4" s="20" t="s">
        <v>2</v>
      </c>
      <c r="C4" s="21"/>
      <c r="D4" s="29" t="s">
        <v>3</v>
      </c>
      <c r="E4" s="29" t="s">
        <v>4</v>
      </c>
      <c r="F4" s="29" t="s">
        <v>5</v>
      </c>
      <c r="G4" s="36" t="s">
        <v>6</v>
      </c>
      <c r="H4" s="37"/>
      <c r="I4" s="38" t="s">
        <v>7</v>
      </c>
      <c r="J4" s="38"/>
      <c r="K4" s="38"/>
      <c r="L4" s="17" t="s">
        <v>8</v>
      </c>
    </row>
    <row r="5" spans="1:12" ht="16.5" customHeight="1">
      <c r="A5" s="30"/>
      <c r="B5" s="22"/>
      <c r="C5" s="23"/>
      <c r="D5" s="30"/>
      <c r="E5" s="30"/>
      <c r="F5" s="30"/>
      <c r="G5" s="17" t="s">
        <v>9</v>
      </c>
      <c r="H5" s="29" t="s">
        <v>4</v>
      </c>
      <c r="I5" s="29" t="s">
        <v>10</v>
      </c>
      <c r="J5" s="29" t="s">
        <v>11</v>
      </c>
      <c r="K5" s="15" t="s">
        <v>12</v>
      </c>
      <c r="L5" s="18"/>
    </row>
    <row r="6" spans="1:12" ht="14.25" customHeight="1">
      <c r="A6" s="31"/>
      <c r="B6" s="24"/>
      <c r="C6" s="25"/>
      <c r="D6" s="31"/>
      <c r="E6" s="31"/>
      <c r="F6" s="31"/>
      <c r="G6" s="19"/>
      <c r="H6" s="31"/>
      <c r="I6" s="31"/>
      <c r="J6" s="31"/>
      <c r="K6" s="16"/>
      <c r="L6" s="19"/>
    </row>
    <row r="7" spans="1:12" ht="49.5" customHeight="1">
      <c r="A7" s="5">
        <v>1</v>
      </c>
      <c r="B7" s="39" t="s">
        <v>13</v>
      </c>
      <c r="C7" s="40"/>
      <c r="D7" s="5">
        <v>1567</v>
      </c>
      <c r="E7" s="5">
        <v>6827</v>
      </c>
      <c r="F7" s="5">
        <v>158</v>
      </c>
      <c r="G7" s="5" t="s">
        <v>14</v>
      </c>
      <c r="H7" s="5" t="s">
        <v>15</v>
      </c>
      <c r="I7" s="5">
        <v>91</v>
      </c>
      <c r="J7" s="5">
        <v>105</v>
      </c>
      <c r="K7" s="11">
        <v>0.58</v>
      </c>
      <c r="L7" s="12"/>
    </row>
    <row r="8" spans="1:12" ht="30" customHeight="1">
      <c r="A8" s="5">
        <v>2</v>
      </c>
      <c r="B8" s="41" t="s">
        <v>16</v>
      </c>
      <c r="C8" s="42"/>
      <c r="D8" s="7">
        <v>5772</v>
      </c>
      <c r="E8" s="7">
        <v>28084</v>
      </c>
      <c r="F8" s="7">
        <v>500</v>
      </c>
      <c r="G8" s="5" t="s">
        <v>17</v>
      </c>
      <c r="H8" s="5">
        <v>30</v>
      </c>
      <c r="I8" s="5">
        <v>494</v>
      </c>
      <c r="J8" s="6">
        <v>682</v>
      </c>
      <c r="K8" s="13">
        <v>0.99</v>
      </c>
      <c r="L8" s="12"/>
    </row>
    <row r="9" spans="1:12" ht="30" customHeight="1">
      <c r="A9" s="6">
        <v>3</v>
      </c>
      <c r="B9" s="26" t="s">
        <v>18</v>
      </c>
      <c r="C9" s="26"/>
      <c r="D9" s="8">
        <v>24000</v>
      </c>
      <c r="E9" s="8">
        <v>47777.1</v>
      </c>
      <c r="F9" s="8">
        <v>1150</v>
      </c>
      <c r="G9" s="9" t="s">
        <v>19</v>
      </c>
      <c r="H9" s="5">
        <v>28</v>
      </c>
      <c r="I9" s="5">
        <v>729</v>
      </c>
      <c r="J9" s="6">
        <v>997</v>
      </c>
      <c r="K9" s="13">
        <v>0.63</v>
      </c>
      <c r="L9" s="10"/>
    </row>
    <row r="10" spans="1:12" ht="30" customHeight="1">
      <c r="A10" s="5" t="s">
        <v>20</v>
      </c>
      <c r="B10" s="27"/>
      <c r="C10" s="28"/>
      <c r="D10" s="5">
        <f>SUM(D7:D9)</f>
        <v>31339</v>
      </c>
      <c r="E10" s="5">
        <f>SUM(E7:E9)</f>
        <v>82688.1</v>
      </c>
      <c r="F10" s="5">
        <f>SUM(F7:F9)</f>
        <v>1808</v>
      </c>
      <c r="G10" s="10"/>
      <c r="H10" s="10"/>
      <c r="I10" s="10"/>
      <c r="J10" s="10"/>
      <c r="K10" s="14"/>
      <c r="L10" s="10"/>
    </row>
  </sheetData>
  <sheetProtection/>
  <mergeCells count="19">
    <mergeCell ref="A1:L1"/>
    <mergeCell ref="A3:L3"/>
    <mergeCell ref="G4:H4"/>
    <mergeCell ref="I4:K4"/>
    <mergeCell ref="B7:C7"/>
    <mergeCell ref="B8:C8"/>
    <mergeCell ref="G5:G6"/>
    <mergeCell ref="H5:H6"/>
    <mergeCell ref="I5:I6"/>
    <mergeCell ref="J5:J6"/>
    <mergeCell ref="K5:K6"/>
    <mergeCell ref="L4:L6"/>
    <mergeCell ref="B4:C6"/>
    <mergeCell ref="B9:C9"/>
    <mergeCell ref="B10:C10"/>
    <mergeCell ref="A4:A6"/>
    <mergeCell ref="D4:D6"/>
    <mergeCell ref="E4:E6"/>
    <mergeCell ref="F4:F6"/>
  </mergeCells>
  <printOptions/>
  <pageMargins left="0.5" right="0.28" top="0.47" bottom="0.63" header="0.34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2020-07-13T06:55:06Z</cp:lastPrinted>
  <dcterms:created xsi:type="dcterms:W3CDTF">1996-12-17T01:32:42Z</dcterms:created>
  <dcterms:modified xsi:type="dcterms:W3CDTF">2020-08-13T00:51:21Z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