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Default ContentType="application/vnd.openxmlformats-officedocument.vmlDrawing" Extension="v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80" windowHeight="9930"/>
  </bookViews>
  <sheets>
    <sheet name="专家评审" sheetId="1" r:id="rId1"/>
  </sheets>
  <definedNames>
    <definedName name="_xlnm.Print_Titles" localSheetId="0">专家评审!$1:2</definedName>
  </definedNames>
  <calcPr calcId="144525"/>
</workbook>
</file>

<file path=xl/comments1.xml><?xml version="1.0" encoding="utf-8"?>
<comments xmlns="http://schemas.openxmlformats.org/spreadsheetml/2006/main">
  <authors>
    <author>吴测天</author>
  </authors>
  <commentList>
    <comment ref="C7" authorId="0">
      <text>
        <r>
          <rPr>
            <sz val="9"/>
            <color indexed="81"/>
            <rFont val="宋体"/>
            <charset val="134"/>
          </rPr>
          <t xml:space="preserve">保留</t>
        </r>
      </text>
    </comment>
  </commentList>
</comments>
</file>

<file path=xl/sharedStrings.xml><?xml version="1.0" encoding="utf-8"?>
<sst xmlns="http://schemas.openxmlformats.org/spreadsheetml/2006/main" count="43">
  <si>
    <r>
      <rPr>
        <b/>
        <sz val="18"/>
        <color indexed="8"/>
        <rFont val="Arial"/>
        <charset val="134"/>
      </rPr>
      <t>2017</t>
    </r>
    <r>
      <rPr>
        <b/>
        <sz val="18"/>
        <color indexed="8"/>
        <rFont val="宋体"/>
        <charset val="134"/>
      </rPr>
      <t>年中山市安全生产专项资金通过专家评审申报项目表</t>
    </r>
    <r>
      <rPr>
        <b/>
        <sz val="18"/>
        <color indexed="8"/>
        <rFont val="Arial"/>
        <charset val="134"/>
      </rPr>
      <t xml:space="preserve"> </t>
    </r>
  </si>
  <si>
    <t>申报
单位</t>
  </si>
  <si>
    <t>项目名称</t>
  </si>
  <si>
    <t>专家审定金额
（万元）</t>
  </si>
  <si>
    <t>中山市安全生产监督管理局</t>
  </si>
  <si>
    <t>安全生产公益宣传</t>
  </si>
  <si>
    <t>网格化管理工作经费</t>
  </si>
  <si>
    <t>安全生产培训费用</t>
  </si>
  <si>
    <t>中山市安全生产志愿者服务队志愿服务活动经费</t>
  </si>
  <si>
    <t>中山市烟花爆竹应急救援预案编制</t>
  </si>
  <si>
    <t>安全生产应急知识培训软件</t>
  </si>
  <si>
    <t>安全生产应急救援物资数据库</t>
  </si>
  <si>
    <t>聘请中介机构对我市金属冶炼涉氨制冷液氨使用企业进行隐患排查</t>
  </si>
  <si>
    <t>聘请中介机构对我市重点粉尘涉爆企业进行安全隐患排查</t>
  </si>
  <si>
    <t>聘请中介机构对我市危险化学品生产储存企业进行检查核查或风险评估</t>
  </si>
  <si>
    <t>聘请中介机构为我市安全生产监管提供咨询和技术指导</t>
  </si>
  <si>
    <t>重点职业病监控调查</t>
  </si>
  <si>
    <t>聘请中介机构对我市各镇区分局许可结果审查</t>
  </si>
  <si>
    <t>聘请中介机构对我市危险化学品生产经营企业进行技术审查、现场核查</t>
  </si>
  <si>
    <t>三乡安监分局</t>
  </si>
  <si>
    <t>三乡镇重点安全工作推进项目</t>
  </si>
  <si>
    <t>小榄安监分局</t>
  </si>
  <si>
    <t>高处作业及小建设工程专项整治</t>
  </si>
  <si>
    <t>小榄镇万人安全培训工程</t>
  </si>
  <si>
    <t>古镇安监分局</t>
  </si>
  <si>
    <t>粉尘企业专项治理</t>
  </si>
  <si>
    <t>东升安监分局</t>
  </si>
  <si>
    <t>木质家具企业专项治理</t>
  </si>
  <si>
    <t>沙溪安监分局</t>
  </si>
  <si>
    <t>沙溪镇粉尘涉爆企业专项整治</t>
  </si>
  <si>
    <t>南朗安监分局</t>
  </si>
  <si>
    <t>南朗镇涉及粉尘企业职业卫生专项整治</t>
  </si>
  <si>
    <t>横栏安监分局</t>
  </si>
  <si>
    <t>粉尘涉爆安全监管</t>
  </si>
  <si>
    <t>黄圃安监分局</t>
  </si>
  <si>
    <t>黄圃镇化工园区安全隐患治理</t>
  </si>
  <si>
    <t>民众安监分局</t>
  </si>
  <si>
    <t>民众镇化工园区安全隐患治理</t>
  </si>
  <si>
    <t>三角安监分局</t>
  </si>
  <si>
    <t>三角镇企业隐患排查整治</t>
  </si>
  <si>
    <t>西区安监分局</t>
  </si>
  <si>
    <t>聘请第三方机构进行建筑行业安全生产检查</t>
  </si>
  <si>
    <t>合 计</t>
  </si>
</sst>
</file>

<file path=xl/styles.xml><?xml version="1.0" encoding="utf-8"?>
<styleSheet xmlns="http://schemas.openxmlformats.org/spreadsheetml/2006/main">
  <numFmts count="5">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0_ "/>
  </numFmts>
  <fonts count="13">
    <font>
      <sz val="11"/>
      <color indexed="8"/>
      <name val="宋体"/>
      <charset val="134"/>
    </font>
    <font>
      <sz val="11"/>
      <color indexed="8"/>
      <name val="Arial"/>
      <charset val="134"/>
    </font>
    <font>
      <sz val="11"/>
      <color indexed="10"/>
      <name val="Arial"/>
      <charset val="134"/>
    </font>
    <font>
      <sz val="12"/>
      <color indexed="8"/>
      <name val="Arial"/>
      <charset val="134"/>
    </font>
    <font>
      <b/>
      <sz val="18"/>
      <color indexed="8"/>
      <name val="Arial"/>
      <charset val="134"/>
    </font>
    <font>
      <b/>
      <sz val="12"/>
      <color indexed="8"/>
      <name val="仿宋_GB2312"/>
      <charset val="134"/>
    </font>
    <font>
      <sz val="12"/>
      <color indexed="8"/>
      <name val="仿宋_GB2312"/>
      <charset val="134"/>
    </font>
    <font>
      <u/>
      <sz val="11"/>
      <color indexed="12"/>
      <name val="宋体"/>
      <charset val="134"/>
    </font>
    <font>
      <sz val="12"/>
      <name val="仿宋_GB2312"/>
      <charset val="134"/>
    </font>
    <font>
      <sz val="12"/>
      <name val="Arial"/>
      <charset val="134"/>
    </font>
    <font>
      <b/>
      <u/>
      <sz val="12"/>
      <color indexed="8"/>
      <name val="Arial"/>
      <charset val="134"/>
    </font>
    <font>
      <sz val="12"/>
      <name val="宋体"/>
      <charset val="134"/>
    </font>
    <font>
      <b/>
      <sz val="18"/>
      <color indexed="8"/>
      <name val="宋体"/>
      <charset val="13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7">
    <xf numFmtId="0" fontId="0" fillId="0" borderId="0">
      <alignment vertical="center"/>
    </xf>
    <xf numFmtId="43" fontId="11" fillId="0" borderId="0" applyFont="0" applyBorder="0" applyAlignment="0" applyProtection="0">
      <alignment vertical="center"/>
    </xf>
    <xf numFmtId="44" fontId="11" fillId="0" borderId="0" applyFont="0" applyBorder="0" applyAlignment="0" applyProtection="0">
      <alignment vertical="center"/>
    </xf>
    <xf numFmtId="41" fontId="11" fillId="0" borderId="0" applyFont="0" applyBorder="0" applyAlignment="0" applyProtection="0">
      <alignment vertical="center"/>
    </xf>
    <xf numFmtId="9" fontId="11" fillId="0" borderId="0" applyFont="0" applyBorder="0" applyAlignment="0" applyProtection="0">
      <alignment vertical="center"/>
    </xf>
    <xf numFmtId="42" fontId="11" fillId="0" borderId="0" applyFont="0" applyBorder="0" applyAlignment="0" applyProtection="0">
      <alignment vertical="center"/>
    </xf>
    <xf numFmtId="0" fontId="7" fillId="0" borderId="0" applyNumberFormat="0" applyBorder="0" applyAlignment="0" applyProtection="0">
      <alignment vertical="top"/>
      <protection locked="0"/>
    </xf>
  </cellStyleXfs>
  <cellXfs count="20">
    <xf numFmtId="0" fontId="0" fillId="0" borderId="0" xfId="0" applyFill="1">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1"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6" applyFill="1" applyBorder="1" applyAlignment="1" applyProtection="1">
      <alignment horizontal="left" vertical="center" wrapText="1"/>
    </xf>
    <xf numFmtId="176" fontId="3" fillId="0" borderId="1" xfId="0"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0" xfId="6" applyFill="1" applyAlignment="1" applyProtection="1">
      <alignment vertical="center" wrapText="1"/>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cellXfs>
  <cellStyles count="7">
    <cellStyle name="常规" xfId="0" builtinId="0"/>
    <cellStyle name="千位分隔" xfId="1" builtinId="3"/>
    <cellStyle name="货币" xfId="2" builtinId="4"/>
    <cellStyle name="千位分隔[0]" xfId="3" builtinId="6"/>
    <cellStyle name="百分比" xfId="4" builtinId="5"/>
    <cellStyle name="货币[0]" xfId="5" builtinId="7"/>
    <cellStyle name="超链接" xfId="6" builtinId="8"/>
  </cell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9" Type="http://schemas.openxmlformats.org/officeDocument/2006/relationships/hyperlink" Target="2017-12&#65306;&#37325;&#28857;&#32844;&#19994;&#30149;&#30417;&#25511;&#35843;&#26597;&#39033;&#30446;\&#20197;&#27492;&#20026;&#20934;-2016&#23433;&#20840;&#29983;&#20135;&#19987;&#39033;&#36164;&#37329;&#65306;&#39033;&#30446;&#39044;&#31639;&#30003;&#35831;&#34920;-&#32844;&#19994;&#30149;&#35843;&#26597;.xls" TargetMode="External"/><Relationship Id="rId8" Type="http://schemas.openxmlformats.org/officeDocument/2006/relationships/hyperlink" Target="2017-11&#65306;&#25903;&#25345;&#38215;&#21306;&#20998;&#23616;&#24320;&#23637;&#23433;&#20840;&#38544;&#24739;&#26816;&#26597;&#12289;&#26680;&#26597;&#21450;&#19987;&#39033;&#30563;&#26597;\&#38468;&#20214;1&#65306;2017&#24180;&#20013;&#23665;&#24066;&#23433;&#20840;&#29983;&#20135;&#19987;&#39033;&#36164;&#37329;&#30003;&#35831;&#34920;&#65288;&#25903;&#25345;&#38215;&#21306;&#20998;&#23616;&#24320;&#23637;&#23433;&#20840;&#38544;&#24739;&#26816;&#26597;&#12289;&#26680;&#26597;&#21450;&#19987;&#39033;&#30563;&#26597;&#65289;.xls" TargetMode="External"/><Relationship Id="rId7" Type="http://schemas.openxmlformats.org/officeDocument/2006/relationships/hyperlink" Target="2017-10&#65306;&#32856;&#35831;&#20013;&#20171;&#26426;&#26500;&#23545;&#25105;&#24066;&#21361;&#38505;&#21270;&#23398;&#21697;&#29983;&#20135;&#20648;&#23384;&#20225;&#19994;&#36827;&#34892;&#26816;&#26597;&#26680;&#26597;&#25110;&#39118;&#38505;&#35780;&#20272;\&#38468;&#20214;1&#65306;2017&#24180;&#20013;&#23665;&#24066;&#23433;&#20840;&#29983;&#20135;&#19987;&#39033;&#36164;&#37329;&#30003;&#35831;&#34920;&#65288;&#32856;&#35831;&#20013;&#20171;&#26426;&#26500;&#23545;&#25105;&#24066;&#21361;&#38505;&#21270;&#23398;&#21697;&#29983;&#20135;&#20648;&#23384;&#20225;&#19994;&#36827;&#34892;&#26816;&#26597;&#26680;&#26597;&#25110;&#39118;&#38505;&#35780;&#20272;&#65289;.xls" TargetMode="External"/><Relationship Id="rId6" Type="http://schemas.openxmlformats.org/officeDocument/2006/relationships/hyperlink" Target="2017-8&#65306;&#32856;&#35831;&#20013;&#20171;&#26426;&#26500;&#23545;&#25105;&#24066;&#37329;&#23646;&#20918;&#28860;&#28041;&#27688;&#21046;&#20919;&#28082;&#27688;&#20351;&#29992;&#20225;&#19994;&#36827;&#34892;&#38544;&#24739;&#25490;&#26597;\&#32856;&#35831;&#20013;&#20171;&#26426;&#26500;&#23545;&#25105;&#24066;&#37329;&#23646;&#20918;&#28860;&#28041;&#27688;&#21046;&#20919;&#28082;&#27688;&#20351;&#29992;&#20225;&#19994;&#36827;&#34892;&#38544;&#24739;&#25490;&#26597;.xls" TargetMode="External"/><Relationship Id="rId5" Type="http://schemas.openxmlformats.org/officeDocument/2006/relationships/hyperlink" Target="2017-5&#65306;&#20013;&#23665;&#24066;&#28895;&#33457;&#29190;&#31481;&#24212;&#24613;&#25937;&#25588;&#39044;&#26696;&#32534;&#21046;\&#38468;&#20214;1&#65306;2017&#24180;&#20013;&#23665;&#24066;&#23433;&#20840;&#29983;&#20135;&#19987;&#39033;&#36164;&#37329;&#30003;&#35831;&#34920;&#65288;&#20013;&#23665;&#24066;&#28895;&#33457;&#29190;&#31481;&#24212;&#24613;&#25937;&#25588;&#39044;&#26696;&#32534;&#21046;&#26041;&#26696;&#19987;&#39033;&#36164;&#37329;&#30003;&#35831;&#65289;.xls" TargetMode="External"/><Relationship Id="rId4" Type="http://schemas.openxmlformats.org/officeDocument/2006/relationships/hyperlink" Target="2017-3&#65306;2017&#24180;&#24230;&#23433;&#20840;&#29983;&#20135;&#22521;&#35757;&#24037;&#20316;&#32463;&#36153;\&#38468;&#20214;1&#65306;2017&#24180;&#20013;&#23665;&#24066;&#23433;&#20840;&#29983;&#20135;&#19987;&#39033;&#36164;&#37329;&#30003;&#35831;&#34920;-2017&#24180;&#24230;&#23433;&#20840;&#29983;&#20135;&#22521;&#35757;&#24037;&#20316;&#32463;&#36153;.xlsx" TargetMode="External"/><Relationship Id="rId3" Type="http://schemas.openxmlformats.org/officeDocument/2006/relationships/hyperlink" Target="2017-1&#65306;&#24180;&#24230;&#23433;&#20840;&#29983;&#20135;&#20844;&#30410;&#23459;&#20256;\&#38468;&#20214;1&#65306;2017&#24180;&#20013;&#23665;&#24066;&#23433;&#20840;&#29983;&#20135;&#19987;&#39033;&#36164;&#37329;&#30003;&#35831;&#34920;.xls" TargetMode="External"/><Relationship Id="rId27" Type="http://schemas.openxmlformats.org/officeDocument/2006/relationships/hyperlink" Target="2017-24&#65306;&#27665;&#20247;&#38215;&#21270;&#24037;&#22253;&#21306;&#23433;&#20840;&#38544;&#24739;&#27835;&#29702;\&#27665;&#20247;&#38215;2017&#24180;&#19987;&#39033;&#36164;&#37329;&#30003;&#25253;&#34920;&#38468;&#20214;1.xls" TargetMode="External"/><Relationship Id="rId26" Type="http://schemas.openxmlformats.org/officeDocument/2006/relationships/hyperlink" Target="2017-9&#65306;&#32856;&#35831;&#20013;&#20171;&#26426;&#26500;&#23545;&#25105;&#24066;&#37325;&#28857;&#31881;&#23576;&#28041;&#29190;&#20225;&#19994;&#36827;&#34892;&#23433;&#20840;&#38544;&#24739;&#25490;&#26597;\&#32856;&#35831;&#20013;&#20171;&#26426;&#26500;&#23545;&#25105;&#24066;&#37325;&#28857;&#31881;&#23576;&#28041;&#29190;&#20225;&#19994;&#36827;&#34892;&#23433;&#20840;&#38544;&#24739;&#25490;&#26597;.xlsx" TargetMode="External"/><Relationship Id="rId25" Type="http://schemas.openxmlformats.org/officeDocument/2006/relationships/hyperlink" Target="2017-7&#65306;&#20013;&#23665;&#24066;&#23433;&#20840;&#29983;&#20135;&#24212;&#24613;&#25937;&#25588;&#29289;&#36164;&#25968;&#25454;&#24211;&#24314;&#35774;\2017&#24180;&#20013;&#23665;&#24066;&#23433;&#20840;&#29983;&#20135;&#19987;&#39033;&#36164;&#37329;&#30003;&#35831;&#34920;&#65288;&#20013;&#23665;&#24066;&#23433;&#20840;&#29983;&#20135;&#24212;&#24613;&#25937;&#25588;&#29289;&#36164;&#25968;&#25454;&#24211;&#65289;.xls" TargetMode="External"/><Relationship Id="rId24" Type="http://schemas.openxmlformats.org/officeDocument/2006/relationships/hyperlink" Target="2017-6&#65306;&#20013;&#23665;&#24066;&#23433;&#20840;&#29983;&#20135;&#23567;&#28216;&#25103;\2017&#24180;&#20013;&#23665;&#24066;&#23433;&#20840;&#29983;&#20135;&#19987;&#39033;&#36164;&#37329;&#30003;&#35831;&#34920;&#20013;&#23665;&#24066;&#23433;&#20840;&#29983;&#20135;&#23567;&#28216;&#25103;.xls" TargetMode="External"/><Relationship Id="rId23" Type="http://schemas.openxmlformats.org/officeDocument/2006/relationships/hyperlink" Target="2017-25&#65306;&#19977;&#35282;&#38215;&#20225;&#19994;&#38544;&#24739;&#25490;&#26597;&#25972;&#27835;\2017&#24180;&#20013;&#23665;&#24066;&#23433;&#20840;&#29983;&#20135;&#19987;&#39033;&#36164;&#37329;&#30003;&#35831;&#34920;-&#19977;&#35282;&#38215;&#20225;&#19994;&#38544;&#24739;&#25490;&#26597;&#25972;&#27835;.xls" TargetMode="External"/><Relationship Id="rId22" Type="http://schemas.openxmlformats.org/officeDocument/2006/relationships/hyperlink" Target="2017-23&#65306;&#40644;&#22275;&#38215;&#21270;&#24037;&#22253;&#21306;&#23433;&#20840;&#38544;&#24739;&#27835;&#29702;\&#22797;&#20214;%20&#38468;&#20214;1&#65306;2017&#24180;&#20013;&#23665;&#24066;&#23433;&#20840;&#29983;&#20135;&#19987;&#39033;&#36164;&#37329;&#30003;&#35831;&#34920;&#65288;&#40644;&#22275;&#21270;&#24037;&#21306;&#65289;(1).xls" TargetMode="External"/><Relationship Id="rId21" Type="http://schemas.openxmlformats.org/officeDocument/2006/relationships/hyperlink" Target="2017-22&#65306;&#27178;&#26639;&#38215;&#31881;&#23576;&#28041;&#29190;&#20225;&#19994;&#19987;&#39033;&#27835;&#29702;&#39033;&#30446;\2016-8-22&#12304;&#27178;&#26639;&#12305;&#38468;&#20214;1&#65306;2017&#24180;&#20013;&#23665;&#24066;&#23433;&#20840;&#29983;&#20135;&#19987;&#39033;&#36164;&#37329;&#30003;&#35831;&#34920;.xls" TargetMode="External"/><Relationship Id="rId20" Type="http://schemas.openxmlformats.org/officeDocument/2006/relationships/hyperlink" Target="2017-2&#65306;&#23433;&#20840;&#30417;&#31649;&#32593;&#26684;&#21270;&#24037;&#20316;&#32463;&#36153;\&#38468;&#20214;1&#65306;2017&#24180;&#20013;&#23665;&#24066;&#23433;&#20840;&#29983;&#20135;&#19987;&#39033;&#36164;&#37329;&#30003;&#35831;&#34920;-&#23433;&#20840;&#30417;&#31649;&#32593;&#26684;&#21270;&#24037;&#20316;&#32463;&#36153;.xlsx" TargetMode="External"/><Relationship Id="rId2" Type="http://schemas.openxmlformats.org/officeDocument/2006/relationships/vmlDrawing" Target="../drawings/vmlDrawing1.vml"/><Relationship Id="rId19" Type="http://schemas.openxmlformats.org/officeDocument/2006/relationships/hyperlink" Target="2017-4&#65306;&#24535;&#24895;&#32773;&#26381;&#21153;&#38431;&#27963;&#21160;&#32463;&#36153;\&#38468;&#20214;1&#65306;2017&#24180;&#20013;&#23665;&#24066;&#23433;&#20840;&#29983;&#20135;&#19987;&#39033;&#36164;&#37329;&#30003;&#35831;&#34920;&#65288;&#24535;&#24895;&#32773;&#26381;&#21153;&#38431;&#27963;&#21160;&#32463;&#36153;&#65289;.xlsx" TargetMode="External"/><Relationship Id="rId18" Type="http://schemas.openxmlformats.org/officeDocument/2006/relationships/hyperlink" Target="2017-21&#65306;&#21335;&#26391;&#38215;&#31881;&#23576;&#28041;&#29190;&#19987;&#39033;&#25972;&#27835;\&#38468;&#20214;1&#65306;2017&#24180;&#20013;&#23665;&#24066;&#23433;&#20840;&#29983;&#20135;&#19987;&#39033;&#36164;&#37329;&#30003;&#35831;&#34920;&#65288;&#21335;&#26391;&#38215;&#65289;.xls" TargetMode="External"/><Relationship Id="rId17" Type="http://schemas.openxmlformats.org/officeDocument/2006/relationships/hyperlink" Target="2017-20&#65306;&#27801;&#28330;&#38215;&#31881;&#23576;&#28041;&#29190;&#19987;&#39033;&#25972;&#27835;&#39033;&#30446;\2017&#24180;&#20013;&#23665;&#24066;&#23433;&#20840;&#29983;&#20135;&#19987;&#39033;&#36164;&#37329;&#30003;&#35831;&#34920;(&#27801;&#28330;)(2).xls" TargetMode="External"/><Relationship Id="rId16" Type="http://schemas.openxmlformats.org/officeDocument/2006/relationships/hyperlink" Target="2017-19&#65306;&#19996;&#21319;&#38215;&#26408;&#36136;&#21152;&#24037;&#20225;&#19994;&#21361;&#38505;&#21270;&#23398;&#21697;&#20351;&#29992;&#23433;&#20840;&#19987;&#39033;&#27835;&#29702;&#39033;&#30446;\&#20013;&#23665;&#24066;&#19996;&#21319;&#38215;&#26408;&#36136;&#21152;&#24037;&#20225;&#19994;&#21361;&#38505;&#21270;&#23398;&#21697;&#20351;&#29992;&#23433;&#20840;&#19987;&#39033;&#27835;&#29702;&#39033;&#30446;&#19987;&#39033;&#36164;&#37329;&#30003;&#25253;&#34920;.xls" TargetMode="External"/><Relationship Id="rId15" Type="http://schemas.openxmlformats.org/officeDocument/2006/relationships/hyperlink" Target="2017-18&#65306;&#21476;&#38215;&#38215;&#31881;&#23576;&#38450;&#29190;&#20225;&#19994;&#19987;&#39033;&#25972;&#27835;&#39033;&#30446;\&#31881;&#23576;&#28041;&#29190;&#23433;&#20840;&#30417;&#31649;-&#21476;&#38215;&#38468;&#20214;1&#65306;2017&#24180;&#20013;&#23665;&#24066;&#23433;&#20840;&#29983;&#20135;&#19987;&#39033;&#36164;&#37329;&#30003;&#35831;&#34920;.xls" TargetMode="External"/><Relationship Id="rId14" Type="http://schemas.openxmlformats.org/officeDocument/2006/relationships/hyperlink" Target="2017-17&#65306;&#23567;&#27012;&#38215;&#19975;&#20154;&#23433;&#20840;&#22521;&#35757;&#24037;&#31243;\2017&#24180;&#23567;&#27012;&#38215;&#19975;&#20154;&#23433;&#20840;&#22521;&#35757;&#24037;&#31243;&#19987;&#39033;&#36164;&#37329;&#30003;&#35831;&#34920;.xls" TargetMode="External"/><Relationship Id="rId13" Type="http://schemas.openxmlformats.org/officeDocument/2006/relationships/hyperlink" Target="2017-16&#65306;&#39640;&#22788;&#20316;&#19994;&#21450;&#23567;&#24314;&#35774;&#24037;&#31243;&#19987;&#39033;&#25972;&#27835;(&#23567;&#27012;&#20998;&#23616;&#65289;\&#39640;&#22788;&#20316;&#19994;&#21450;&#23567;&#24314;&#35774;&#24037;&#31243;&#19987;&#39033;&#25972;&#27835;(&#23567;&#27012;&#20998;&#23616;&#65289;.xls" TargetMode="External"/><Relationship Id="rId12" Type="http://schemas.openxmlformats.org/officeDocument/2006/relationships/hyperlink" Target="2017-15&#65306;&#19977;&#20065;&#38215;&#37325;&#28857;&#23433;&#20840;&#24037;&#20316;&#25512;&#36827;&#39033;&#30446;\&#19977;&#20065;&#38215;&#37325;&#28857;&#23433;&#20840;&#24037;&#20316;&#25512;&#36827;&#39033;&#30446;&#19987;&#39033;&#36164;&#37329;&#30003;&#25253;&#34920;.xls" TargetMode="External"/><Relationship Id="rId11" Type="http://schemas.openxmlformats.org/officeDocument/2006/relationships/hyperlink" Target="2017-14&#65306;&#32856;&#35831;&#20013;&#20171;&#26426;&#26500;&#23545;&#25105;&#24066;&#21361;&#38505;&#21270;&#23398;&#21697;&#29983;&#20135;&#32463;&#33829;&#20225;&#19994;&#36827;&#34892;&#25216;&#26415;&#23457;&#26597;&#12289;&#29616;&#22330;&#26680;&#26597;\&#38468;&#20214;1&#65306;2017&#24180;&#20013;&#23665;&#24066;&#23433;&#20840;&#29983;&#20135;&#19987;&#39033;&#36164;&#37329;&#30003;&#35831;&#34920;&#65288;&#32856;&#35831;&#20013;&#20171;&#26426;&#26500;&#23545;&#25105;&#24066;&#21361;&#38505;&#21270;&#23398;&#21697;&#29983;&#20135;&#32463;&#33829;&#21333;&#20301;&#29616;&#22330;&#26680;&#26597;.xls" TargetMode="External"/><Relationship Id="rId10" Type="http://schemas.openxmlformats.org/officeDocument/2006/relationships/hyperlink" Target="2017-13&#65306;&#32856;&#35831;&#20013;&#20171;&#26426;&#26500;&#23545;&#25105;&#24066;&#21508;&#38215;&#21306;&#20998;&#23616;&#35768;&#21487;&#32467;&#26524;&#23457;&#26597;\&#38468;&#20214;1&#65306;2017&#24180;&#20013;&#23665;&#24066;&#23433;&#20840;&#29983;&#20135;&#19987;&#39033;&#36164;&#37329;&#30003;&#35831;&#34920;&#65288;&#32856;&#35831;&#20013;&#20171;&#26426;&#26500;&#23545;&#21508;&#38215;&#21306;&#20998;&#23616;&#35768;&#21487;&#32467;&#26524;&#23457;&#26597;.xls" TargetMode="Externa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29"/>
  <sheetViews>
    <sheetView tabSelected="1" topLeftCell="A17" workbookViewId="0">
      <selection activeCell="G8" sqref="G8"/>
    </sheetView>
  </sheetViews>
  <sheetFormatPr defaultColWidth="9" defaultRowHeight="15" outlineLevelCol="3"/>
  <cols>
    <col min="1" max="1" width="15" style="3" customWidth="1"/>
    <col min="2" max="2" width="4.625" style="4" customWidth="1"/>
    <col min="3" max="3" width="51.125" style="1" customWidth="1"/>
    <col min="4" max="4" width="17.75" style="1" customWidth="1"/>
    <col min="5" max="16384" width="9" style="3"/>
  </cols>
  <sheetData>
    <row r="1" ht="38.25" customHeight="1" spans="1:4">
      <c r="A1" s="5" t="s">
        <v>0</v>
      </c>
      <c r="B1" s="5"/>
      <c r="C1" s="5"/>
      <c r="D1" s="5"/>
    </row>
    <row r="2" s="1" customFormat="1" ht="39.75" customHeight="1" spans="1:4">
      <c r="A2" s="6" t="s">
        <v>1</v>
      </c>
      <c r="B2" s="7" t="s">
        <v>2</v>
      </c>
      <c r="C2" s="8"/>
      <c r="D2" s="6" t="s">
        <v>3</v>
      </c>
    </row>
    <row r="3" s="1" customFormat="1" ht="36" customHeight="1" spans="1:4">
      <c r="A3" s="9" t="s">
        <v>4</v>
      </c>
      <c r="B3" s="10">
        <v>1</v>
      </c>
      <c r="C3" s="11" t="s">
        <v>5</v>
      </c>
      <c r="D3" s="12">
        <v>261.3</v>
      </c>
    </row>
    <row r="4" s="1" customFormat="1" ht="36" customHeight="1" spans="1:4">
      <c r="A4" s="13"/>
      <c r="B4" s="10">
        <v>2</v>
      </c>
      <c r="C4" s="11" t="s">
        <v>6</v>
      </c>
      <c r="D4" s="12">
        <v>76</v>
      </c>
    </row>
    <row r="5" s="1" customFormat="1" ht="36" customHeight="1" spans="1:4">
      <c r="A5" s="13"/>
      <c r="B5" s="10">
        <v>3</v>
      </c>
      <c r="C5" s="11" t="s">
        <v>7</v>
      </c>
      <c r="D5" s="12">
        <v>78.02</v>
      </c>
    </row>
    <row r="6" s="1" customFormat="1" ht="36" customHeight="1" spans="1:4">
      <c r="A6" s="13"/>
      <c r="B6" s="10">
        <v>4</v>
      </c>
      <c r="C6" s="14" t="s">
        <v>8</v>
      </c>
      <c r="D6" s="12">
        <v>36</v>
      </c>
    </row>
    <row r="7" ht="36" customHeight="1" spans="1:4">
      <c r="A7" s="13"/>
      <c r="B7" s="10">
        <v>5</v>
      </c>
      <c r="C7" s="11" t="s">
        <v>9</v>
      </c>
      <c r="D7" s="12">
        <v>8</v>
      </c>
    </row>
    <row r="8" ht="36" customHeight="1" spans="1:4">
      <c r="A8" s="13"/>
      <c r="B8" s="10">
        <v>6</v>
      </c>
      <c r="C8" s="11" t="s">
        <v>10</v>
      </c>
      <c r="D8" s="12">
        <v>10</v>
      </c>
    </row>
    <row r="9" ht="36" customHeight="1" spans="1:4">
      <c r="A9" s="13"/>
      <c r="B9" s="10">
        <v>7</v>
      </c>
      <c r="C9" s="11" t="s">
        <v>11</v>
      </c>
      <c r="D9" s="12">
        <v>13</v>
      </c>
    </row>
    <row r="10" ht="42" customHeight="1" spans="1:4">
      <c r="A10" s="13"/>
      <c r="B10" s="10">
        <v>8</v>
      </c>
      <c r="C10" s="11" t="s">
        <v>12</v>
      </c>
      <c r="D10" s="12">
        <v>10.8</v>
      </c>
    </row>
    <row r="11" ht="35.1" customHeight="1" spans="1:4">
      <c r="A11" s="13"/>
      <c r="B11" s="10">
        <v>9</v>
      </c>
      <c r="C11" s="11" t="s">
        <v>13</v>
      </c>
      <c r="D11" s="12">
        <v>15.18</v>
      </c>
    </row>
    <row r="12" ht="46" customHeight="1" spans="1:4">
      <c r="A12" s="13"/>
      <c r="B12" s="10">
        <v>10</v>
      </c>
      <c r="C12" s="11" t="s">
        <v>14</v>
      </c>
      <c r="D12" s="12">
        <v>40</v>
      </c>
    </row>
    <row r="13" ht="48" customHeight="1" spans="1:4">
      <c r="A13" s="13"/>
      <c r="B13" s="10">
        <v>11</v>
      </c>
      <c r="C13" s="11" t="s">
        <v>15</v>
      </c>
      <c r="D13" s="12">
        <v>30</v>
      </c>
    </row>
    <row r="14" ht="35.1" customHeight="1" spans="1:4">
      <c r="A14" s="13"/>
      <c r="B14" s="10">
        <v>12</v>
      </c>
      <c r="C14" s="11" t="s">
        <v>16</v>
      </c>
      <c r="D14" s="12">
        <v>12</v>
      </c>
    </row>
    <row r="15" ht="35.1" customHeight="1" spans="1:4">
      <c r="A15" s="13"/>
      <c r="B15" s="10">
        <v>13</v>
      </c>
      <c r="C15" s="11" t="s">
        <v>17</v>
      </c>
      <c r="D15" s="12">
        <v>18</v>
      </c>
    </row>
    <row r="16" ht="51" customHeight="1" spans="1:4">
      <c r="A16" s="13"/>
      <c r="B16" s="10">
        <v>14</v>
      </c>
      <c r="C16" s="11" t="s">
        <v>18</v>
      </c>
      <c r="D16" s="12">
        <v>25</v>
      </c>
    </row>
    <row r="17" ht="35.1" customHeight="1" spans="1:4">
      <c r="A17" s="10" t="s">
        <v>19</v>
      </c>
      <c r="B17" s="10">
        <v>15</v>
      </c>
      <c r="C17" s="11" t="s">
        <v>20</v>
      </c>
      <c r="D17" s="12">
        <v>45</v>
      </c>
    </row>
    <row r="18" ht="31.5" customHeight="1" spans="1:4">
      <c r="A18" s="10" t="s">
        <v>21</v>
      </c>
      <c r="B18" s="10">
        <v>16</v>
      </c>
      <c r="C18" s="11" t="s">
        <v>22</v>
      </c>
      <c r="D18" s="12">
        <v>10</v>
      </c>
    </row>
    <row r="19" ht="31.5" customHeight="1" spans="1:4">
      <c r="A19" s="15"/>
      <c r="B19" s="10">
        <v>17</v>
      </c>
      <c r="C19" s="11" t="s">
        <v>23</v>
      </c>
      <c r="D19" s="12">
        <v>10</v>
      </c>
    </row>
    <row r="20" ht="37" customHeight="1" spans="1:4">
      <c r="A20" s="10" t="s">
        <v>24</v>
      </c>
      <c r="B20" s="10">
        <v>18</v>
      </c>
      <c r="C20" s="11" t="s">
        <v>25</v>
      </c>
      <c r="D20" s="12">
        <v>20</v>
      </c>
    </row>
    <row r="21" ht="37" customHeight="1" spans="1:4">
      <c r="A21" s="10" t="s">
        <v>26</v>
      </c>
      <c r="B21" s="10">
        <v>19</v>
      </c>
      <c r="C21" s="11" t="s">
        <v>27</v>
      </c>
      <c r="D21" s="12">
        <v>20</v>
      </c>
    </row>
    <row r="22" ht="37" customHeight="1" spans="1:4">
      <c r="A22" s="10" t="s">
        <v>28</v>
      </c>
      <c r="B22" s="10">
        <v>20</v>
      </c>
      <c r="C22" s="11" t="s">
        <v>29</v>
      </c>
      <c r="D22" s="12">
        <v>20</v>
      </c>
    </row>
    <row r="23" ht="37" customHeight="1" spans="1:4">
      <c r="A23" s="10" t="s">
        <v>30</v>
      </c>
      <c r="B23" s="10">
        <v>21</v>
      </c>
      <c r="C23" s="11" t="s">
        <v>31</v>
      </c>
      <c r="D23" s="12">
        <v>6</v>
      </c>
    </row>
    <row r="24" ht="37" customHeight="1" spans="1:4">
      <c r="A24" s="10" t="s">
        <v>32</v>
      </c>
      <c r="B24" s="10">
        <v>22</v>
      </c>
      <c r="C24" s="11" t="s">
        <v>33</v>
      </c>
      <c r="D24" s="12">
        <v>20</v>
      </c>
    </row>
    <row r="25" s="2" customFormat="1" ht="37" customHeight="1" spans="1:4">
      <c r="A25" s="16" t="s">
        <v>34</v>
      </c>
      <c r="B25" s="10">
        <v>23</v>
      </c>
      <c r="C25" s="11" t="s">
        <v>35</v>
      </c>
      <c r="D25" s="17">
        <v>15</v>
      </c>
    </row>
    <row r="26" s="2" customFormat="1" ht="37" customHeight="1" spans="1:4">
      <c r="A26" s="16" t="s">
        <v>36</v>
      </c>
      <c r="B26" s="10">
        <v>24</v>
      </c>
      <c r="C26" s="11" t="s">
        <v>37</v>
      </c>
      <c r="D26" s="17">
        <v>15</v>
      </c>
    </row>
    <row r="27" s="2" customFormat="1" ht="37" customHeight="1" spans="1:4">
      <c r="A27" s="16" t="s">
        <v>38</v>
      </c>
      <c r="B27" s="10">
        <v>25</v>
      </c>
      <c r="C27" s="11" t="s">
        <v>39</v>
      </c>
      <c r="D27" s="17">
        <v>15</v>
      </c>
    </row>
    <row r="28" s="2" customFormat="1" ht="37" customHeight="1" spans="1:4">
      <c r="A28" s="16" t="s">
        <v>40</v>
      </c>
      <c r="B28" s="10">
        <v>26</v>
      </c>
      <c r="C28" s="11" t="s">
        <v>41</v>
      </c>
      <c r="D28" s="17">
        <v>10.7</v>
      </c>
    </row>
    <row r="29" ht="35.1" customHeight="1" spans="1:4">
      <c r="A29" s="7" t="s">
        <v>42</v>
      </c>
      <c r="B29" s="18"/>
      <c r="C29" s="8"/>
      <c r="D29" s="19">
        <f>SUM(D3:D28)</f>
        <v>840</v>
      </c>
    </row>
  </sheetData>
  <mergeCells count="5">
    <mergeCell ref="A1:D1"/>
    <mergeCell ref="B2:C2"/>
    <mergeCell ref="A29:C29"/>
    <mergeCell ref="A3:A16"/>
    <mergeCell ref="A18:A19"/>
  </mergeCells>
  <hyperlinks>
    <hyperlink ref="C3" r:id="rId3" display="安全生产公益宣传"/>
    <hyperlink ref="C5" r:id="rId4" display="安全生产培训费用"/>
    <hyperlink ref="C7" r:id="rId5" display="中山市烟花爆竹应急救援预案编制"/>
    <hyperlink ref="C10" r:id="rId6" display="聘请中介机构对我市金属冶炼涉氨制冷液氨使用企业进行隐患排查"/>
    <hyperlink ref="C12" r:id="rId7" display="聘请中介机构对我市危险化学品生产储存企业进行检查核查或风险评估"/>
    <hyperlink ref="C13" r:id="rId8" display="聘请中介机构为我市安全生产监管提供咨询和技术指导"/>
    <hyperlink ref="C14" r:id="rId9" display="重点职业病监控调查"/>
    <hyperlink ref="C15" r:id="rId10" display="聘请中介机构对我市各镇区分局许可结果审查"/>
    <hyperlink ref="C16" r:id="rId11" display="聘请中介机构对我市危险化学品生产经营企业进行技术审查、现场核查"/>
    <hyperlink ref="C17" r:id="rId12" display="三乡镇重点安全工作推进项目"/>
    <hyperlink ref="C18" r:id="rId13" display="高处作业及小建设工程专项整治"/>
    <hyperlink ref="C19" r:id="rId14" display="小榄镇万人安全培训工程"/>
    <hyperlink ref="C20" r:id="rId15" display="粉尘企业专项治理"/>
    <hyperlink ref="C21" r:id="rId16" display="木质家具企业专项治理"/>
    <hyperlink ref="C22" r:id="rId17" display="沙溪镇粉尘涉爆企业专项整治"/>
    <hyperlink ref="C23" r:id="rId18" display="南朗镇涉及粉尘企业职业卫生专项整治"/>
    <hyperlink ref="C6" r:id="rId19" display="中山市安全生产志愿者服务队志愿服务活动经费"/>
    <hyperlink ref="C4" r:id="rId20" display="网格化管理工作经费"/>
    <hyperlink ref="C24" r:id="rId21" display="粉尘涉爆安全监管"/>
    <hyperlink ref="C25" r:id="rId22" display="黄圃镇化工园区安全隐患治理"/>
    <hyperlink ref="C28" r:id="rId23" display="聘请第三方机构进行建筑行业安全生产检查"/>
    <hyperlink ref="C8" r:id="rId24" display="安全生产应急知识培训软件"/>
    <hyperlink ref="C9" r:id="rId25" display="安全生产应急救援物资数据库"/>
    <hyperlink ref="C11" r:id="rId26" display="聘请中介机构对我市重点粉尘涉爆企业进行安全隐患排查"/>
    <hyperlink ref="C26" r:id="rId27" display="民众镇化工园区安全隐患治理"/>
    <hyperlink ref="C27" r:id="rId23" display="三角镇企业隐患排查整治"/>
  </hyperlinks>
  <pageMargins left="0.700694444444445" right="0.700694444444445" top="0.751388888888889" bottom="0.751388888888889" header="0.297916666666667" footer="0.297916666666667"/>
  <pageSetup paperSize="9" orientation="portrait" horizontalDpi="600"/>
  <headerFooter/>
  <legacyDrawing r:id="rId2"/>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专家评审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杜挺</dc:creator>
  <cp:lastModifiedBy>吴测天</cp:lastModifiedBy>
  <dcterms:created xsi:type="dcterms:W3CDTF">2017-02-20T02:31:00Z</dcterms:created>
  <cp:lastPrinted>2017-04-14T03:58:00Z</cp:lastPrinted>
  <dcterms:modified xsi:type="dcterms:W3CDTF">2017-05-04T00:19:49Z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2052-9.1.0.5026</vt:lpwstr>
  </property>
</Properties>
</file>